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<sst xmlns="http://schemas.openxmlformats.org/spreadsheetml/2006/main" count="199" uniqueCount="164">
  <si>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</si>
  <si>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</si>
  <si>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</si>
  <si>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</si>
  <si>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</si>
  <si>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</si>
  <si>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</si>
  <si>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</si>
  <si>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</si>
  <si>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</si>
  <si>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</si>
  <si>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</si>
  <si>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</si>
  <si>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</si>
  <si>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</si>
  <si>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</si>
  <si>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</si>
  <si>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</si>
  <si>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</si>
  <si>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</si>
  <si>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</si>
  <si>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</si>
  <si>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</si>
  <si>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</si>
  <si>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</si>
  <si>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</si>
  <si>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</si>
  <si>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</si>
  <si>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</si>
  <si>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</si>
  <si>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</si>
  <si>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</si>
  <si>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</si>
  <si>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</si>
  <si>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</si>
  <si>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</si>
  <si>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</si>
  <si>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</si>
  <si>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</si>
  <si>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</si>
  <si>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</si>
  <si>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</si>
  <si>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</si>
  <si>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</si>
  <si>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</si>
  <si>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</si>
  <si>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</si>
  <si>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</si>
  <si>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</si>
  <si>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</si>
  <si>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</si>
  <si>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</si>
  <si>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</si>
  <si>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</si>
  <si>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</si>
  <si>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</si>
  <si>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</si>
  <si>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</si>
  <si>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</si>
  <si>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</si>
  <si>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</si>
  <si>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</si>
  <si>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</si>
  <si>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</si>
  <si>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</si>
  <si>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</si>
  <si>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</si>
  <si>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</si>
  <si>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</si>
  <si>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</si>
  <si>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</si>
  <si>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</si>
  <si>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</si>
  <si>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</si>
  <si>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</si>
  <si>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</si>
  <si>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</si>
  <si>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</si>
  <si>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</si>
  <si>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</si>
  <si>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</si>
  <si>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</si>
  <si>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</si>
  <si>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</si>
  <si>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</si>
  <si>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</si>
  <si>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</si>
  <si>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</si>
  <si>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</si>
  <si>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</si>
  <si>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</si>
  <si>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</si>
  <si>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</si>
  <si>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</si>
  <si>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</si>
  <si>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</si>
  <si>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</si>
  <si>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</si>
  <si>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</si>
  <si>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</si>
  <si>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</si>
  <si>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</si>
  <si>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</si>
  <si>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</si>
  <si>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</si>
  <si>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</si>
  <si>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</si>
  <si>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</si>
  <si>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</si>
  <si>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</si>
  <si>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</si>
  <si>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</si>
  <si>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</si>
  <si>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</si>
  <si>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</si>
  <si>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</si>
  <si>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</si>
  <si>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</si>
  <si>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</si>
  <si>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</si>
  <si>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</si>
  <si>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</si>
  <si>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</si>
  <si>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</si>
  <si>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</si>
  <si>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</si>
  <si>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</si>
  <si>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</si>
  <si>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</si>
  <si>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</si>
  <si>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</si>
  <si>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</si>
  <si>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</si>
  <si>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</si>
  <si>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</si>
  <si>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</si>
  <si>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</si>
  <si>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</si>
  <si>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</si>
  <si>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</si>
  <si>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</si>
  <si>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</si>
  <si>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เทศบาลตำบลหัวปลวก</t>
  </si>
  <si>
    <t>เสาไห้</t>
  </si>
  <si>
    <t>โครงการก่อสร้างอาคารอเนกประสงค์ศูนย์พัฒนาเด็กเล็ก</t>
  </si>
  <si>
    <t>โครงการก่อสร้างถนนคอนกรีตเสริมเหล็กหมู่ที่ 10 (น้ำโจน)</t>
  </si>
  <si>
    <t>พ.ร.บ. งบประมาณรายจ่าย</t>
  </si>
  <si>
    <t>วิธีประกาศเชิญชวนทั่วไป</t>
  </si>
  <si>
    <t>โครงการก่อสร้างถนนคอนกรีตเสริมเหล็ก ด้านข้างอาคารอเนกประสงค์</t>
  </si>
  <si>
    <t>วิธีเฉพาะเจาะจง</t>
  </si>
  <si>
    <t>โครงการก่อสร้างถนนคอนกรีตเสริมเหล็กหมู่ที่ 10 (บ้านนางสำรวล สาคร)</t>
  </si>
  <si>
    <t>โครงการก่อสร้างถนนคอนกรีตเสริมเหล็ก หมู่ที่ 3</t>
  </si>
  <si>
    <t>โครงการก่อสร้างโรงจอดรถจักรยานยนต์</t>
  </si>
  <si>
    <t>โครงการก่อสร้างอาคารอเนกประสงค์ศูนย์พัฒนาเด็กเล็กเทศบาลตำบลหัวปลวก</t>
  </si>
  <si>
    <t>โครงการติดตั้งถังกรองสนิมเหล็กระบบประปาหมู่บ้าน หมู่ที่ 2,6,10,11 และหมู่ที่ 12</t>
  </si>
  <si>
    <t>เก้าอี้สำนักงาน</t>
  </si>
  <si>
    <t>เก้าอี้สำนักงานพนักพิงสูง</t>
  </si>
  <si>
    <t>ตู้เก็บเอกสารชนิดดบานเลื่อน ขนาด 4 ฟุต</t>
  </si>
  <si>
    <t>โต๊ะทำงานเหล็กขนาด 5 ฟุต</t>
  </si>
  <si>
    <t>โต๊ะโรงอาหารพร้อมม้านั่ง</t>
  </si>
  <si>
    <t>ค่าจัดซื้อปั๊มบาดาล</t>
  </si>
  <si>
    <t>เครื่องคอมพิวเตอร์สำหรับงานประมวลผล แบบที่ 2 (จอแสดงภาพไม่น้อยกว่า 19 นิ้ว)</t>
  </si>
  <si>
    <t>เครื่องพิมพ์แบบฉีดหมึกพร้อมติดตั้งถังหมึกพิมพ์ (Ink Tank Printer)</t>
  </si>
  <si>
    <t>เครื่องสำรองไฟ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</si>
</sst>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43" fontId="43" fillId="0" borderId="0" xfId="38" applyFont="1" applyAlignment="1">
      <alignment horizontal="center"/>
    </xf>
    <xf numFmtId="17" fontId="43" fillId="0" borderId="0" xfId="0" applyNumberFormat="1" applyFont="1" applyAlignment="1">
      <alignment horizontal="center"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F31">
      <selection activeCell="L17" sqref="L17"/>
    </sheetView>
  </sheetViews>
  <sheetFormatPr defaultColWidth="9.00390625" defaultRowHeight="15"/>
  <cols>
    <col min="1" max="1" width="12.28125" style="1" bestFit="1" customWidth="1"/>
    <col min="2" max="2" width="26.28125" style="1" customWidth="1"/>
    <col min="3" max="3" width="18.00390625" style="1" customWidth="1"/>
    <col min="4" max="4" width="22.28125" style="22" customWidth="1"/>
    <col min="5" max="5" width="11.57421875" style="1" customWidth="1"/>
    <col min="6" max="6" width="10.28125" style="1" customWidth="1"/>
    <col min="7" max="7" width="68.28125" style="1" customWidth="1"/>
    <col min="8" max="8" width="29.00390625" style="28" customWidth="1"/>
    <col min="9" max="9" width="27.57421875" style="22" customWidth="1"/>
    <col min="10" max="10" width="30.57421875" style="22" customWidth="1"/>
    <col min="11" max="11" width="34.00390625" style="22" customWidth="1"/>
    <col min="12" max="16384" width="9.00390625" style="1" customWidth="1"/>
  </cols>
  <sheetData>
    <row r="1" spans="1:11" s="24" customFormat="1" ht="24">
      <c r="A1" s="23" t="s">
        <v>3</v>
      </c>
      <c r="B1" s="3" t="s">
        <v>9</v>
      </c>
      <c r="C1" s="3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s="22" customFormat="1" ht="24.75" customHeight="1">
      <c r="A2" s="22">
        <v>2567</v>
      </c>
      <c r="B2" s="22" t="s">
        <v>140</v>
      </c>
      <c r="C2" s="22" t="s">
        <v>141</v>
      </c>
      <c r="D2" s="22" t="s">
        <v>142</v>
      </c>
      <c r="E2" s="22" t="s">
        <v>143</v>
      </c>
      <c r="F2" s="22" t="s">
        <v>111</v>
      </c>
      <c r="G2" s="25" t="s">
        <v>148</v>
      </c>
      <c r="H2" s="26">
        <v>497200</v>
      </c>
      <c r="I2" s="22" t="s">
        <v>146</v>
      </c>
      <c r="J2" s="22" t="s">
        <v>149</v>
      </c>
      <c r="K2" s="27">
        <v>243770</v>
      </c>
    </row>
    <row r="4" spans="7:11" ht="24">
      <c r="G4" s="1" t="s">
        <v>145</v>
      </c>
      <c r="H4" s="28">
        <v>762000</v>
      </c>
      <c r="I4" s="26" t="s">
        <v>146</v>
      </c>
      <c r="J4" s="22" t="s">
        <v>147</v>
      </c>
      <c r="K4" s="27">
        <v>243831</v>
      </c>
    </row>
    <row r="6" spans="7:11" ht="24">
      <c r="G6" s="1" t="s">
        <v>150</v>
      </c>
      <c r="H6" s="28">
        <v>434000</v>
      </c>
      <c r="I6" s="22" t="s">
        <v>146</v>
      </c>
      <c r="J6" s="22" t="s">
        <v>147</v>
      </c>
      <c r="K6" s="27">
        <v>243739</v>
      </c>
    </row>
    <row r="8" spans="7:11" ht="24">
      <c r="G8" s="1" t="s">
        <v>151</v>
      </c>
      <c r="H8" s="28">
        <v>158000</v>
      </c>
      <c r="I8" s="22" t="s">
        <v>146</v>
      </c>
      <c r="J8" s="22" t="s">
        <v>149</v>
      </c>
      <c r="K8" s="27">
        <v>243770</v>
      </c>
    </row>
    <row r="9" ht="24">
      <c r="K9" s="27"/>
    </row>
    <row r="10" spans="7:11" ht="24">
      <c r="G10" s="1" t="s">
        <v>144</v>
      </c>
      <c r="H10" s="28">
        <v>795300</v>
      </c>
      <c r="I10" s="22" t="s">
        <v>146</v>
      </c>
      <c r="J10" s="22" t="s">
        <v>147</v>
      </c>
      <c r="K10" s="27">
        <v>243678</v>
      </c>
    </row>
    <row r="11" ht="24">
      <c r="K11" s="27"/>
    </row>
    <row r="12" spans="7:11" ht="24">
      <c r="G12" s="1" t="s">
        <v>152</v>
      </c>
      <c r="H12" s="28">
        <v>79700</v>
      </c>
      <c r="I12" s="22" t="s">
        <v>146</v>
      </c>
      <c r="J12" s="22" t="s">
        <v>149</v>
      </c>
      <c r="K12" s="27">
        <v>243800</v>
      </c>
    </row>
    <row r="14" spans="7:11" ht="24">
      <c r="G14" s="1" t="s">
        <v>153</v>
      </c>
      <c r="H14" s="28">
        <v>697900</v>
      </c>
      <c r="I14" s="22" t="s">
        <v>146</v>
      </c>
      <c r="J14" s="22" t="s">
        <v>147</v>
      </c>
      <c r="K14" s="27">
        <v>243831</v>
      </c>
    </row>
    <row r="16" spans="7:11" ht="24">
      <c r="G16" s="1" t="s">
        <v>154</v>
      </c>
      <c r="H16" s="28">
        <v>675900</v>
      </c>
      <c r="I16" s="22" t="s">
        <v>146</v>
      </c>
      <c r="J16" s="22" t="s">
        <v>147</v>
      </c>
      <c r="K16" s="27">
        <v>243770</v>
      </c>
    </row>
    <row r="18" spans="7:11" ht="24">
      <c r="G18" s="1" t="s">
        <v>155</v>
      </c>
      <c r="H18" s="28">
        <v>3600</v>
      </c>
      <c r="I18" s="22" t="s">
        <v>146</v>
      </c>
      <c r="J18" s="22" t="s">
        <v>149</v>
      </c>
      <c r="K18" s="27">
        <v>243678</v>
      </c>
    </row>
    <row r="20" spans="7:11" ht="24">
      <c r="G20" s="1" t="s">
        <v>156</v>
      </c>
      <c r="H20" s="28">
        <v>4000</v>
      </c>
      <c r="I20" s="22" t="s">
        <v>146</v>
      </c>
      <c r="J20" s="22" t="s">
        <v>149</v>
      </c>
      <c r="K20" s="27">
        <v>243709</v>
      </c>
    </row>
    <row r="22" spans="7:11" ht="24">
      <c r="G22" s="1" t="s">
        <v>157</v>
      </c>
      <c r="H22" s="28">
        <v>10000</v>
      </c>
      <c r="I22" s="22" t="s">
        <v>146</v>
      </c>
      <c r="J22" s="22" t="s">
        <v>149</v>
      </c>
      <c r="K22" s="27">
        <v>243678</v>
      </c>
    </row>
    <row r="24" spans="7:11" ht="24">
      <c r="G24" s="1" t="s">
        <v>158</v>
      </c>
      <c r="H24" s="28">
        <v>10000</v>
      </c>
      <c r="I24" s="22" t="s">
        <v>146</v>
      </c>
      <c r="J24" s="22" t="s">
        <v>149</v>
      </c>
      <c r="K24" s="27">
        <v>243739</v>
      </c>
    </row>
    <row r="26" spans="7:11" ht="24">
      <c r="G26" s="1" t="s">
        <v>159</v>
      </c>
      <c r="H26" s="28">
        <v>100000</v>
      </c>
      <c r="I26" s="22" t="s">
        <v>146</v>
      </c>
      <c r="J26" s="22" t="s">
        <v>149</v>
      </c>
      <c r="K26" s="27">
        <v>243709</v>
      </c>
    </row>
    <row r="28" spans="7:11" ht="24">
      <c r="G28" s="1" t="s">
        <v>160</v>
      </c>
      <c r="H28" s="28">
        <v>120000</v>
      </c>
      <c r="I28" s="22" t="s">
        <v>146</v>
      </c>
      <c r="J28" s="22" t="s">
        <v>149</v>
      </c>
      <c r="K28" s="27">
        <v>243650</v>
      </c>
    </row>
    <row r="30" spans="7:11" ht="24">
      <c r="G30" s="1" t="s">
        <v>161</v>
      </c>
      <c r="H30" s="28">
        <v>32000</v>
      </c>
      <c r="I30" s="22" t="s">
        <v>146</v>
      </c>
      <c r="J30" s="22" t="s">
        <v>149</v>
      </c>
      <c r="K30" s="27">
        <v>243619</v>
      </c>
    </row>
    <row r="32" spans="7:11" ht="24">
      <c r="G32" s="1" t="s">
        <v>162</v>
      </c>
      <c r="H32" s="28">
        <v>4100</v>
      </c>
      <c r="I32" s="22" t="s">
        <v>146</v>
      </c>
      <c r="J32" s="22" t="s">
        <v>149</v>
      </c>
      <c r="K32" s="27">
        <v>243650</v>
      </c>
    </row>
    <row r="34" spans="7:11" ht="24">
      <c r="G34" s="1" t="s">
        <v>163</v>
      </c>
      <c r="H34" s="28">
        <v>5000</v>
      </c>
      <c r="I34" s="22" t="s">
        <v>146</v>
      </c>
      <c r="J34" s="22" t="s">
        <v>149</v>
      </c>
      <c r="K34" s="27">
        <v>243619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6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4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2024-04-11T02:55:45Z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